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بي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0" customWidth="1" min="3" max="3"/>
    <col width="13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فاتورة بيع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البائع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البائع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عنوان البائع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4" t="inlineStr">
        <is>
          <t>رقم التسجيل الضريبي</t>
        </is>
      </c>
      <c r="B6" s="5" t="n"/>
      <c r="C6" s="2" t="n"/>
      <c r="D6" s="2" t="n"/>
      <c r="E6" s="2" t="n"/>
      <c r="F6" s="2" t="n"/>
      <c r="G6" s="2" t="n"/>
      <c r="H6" s="2" t="n"/>
    </row>
    <row r="7">
      <c r="A7" s="4" t="inlineStr">
        <is>
          <t>الفرع</t>
        </is>
      </c>
      <c r="B7" s="5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3" t="inlineStr">
        <is>
          <t>المشتري</t>
        </is>
      </c>
      <c r="B9" s="2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اسم المشتري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4" t="inlineStr">
        <is>
          <t>عنوان المشتري</t>
        </is>
      </c>
      <c r="B11" s="5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3" t="inlineStr">
        <is>
          <t>بيانات الفاتورة والدفع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الرقم المسلسل</t>
        </is>
      </c>
      <c r="B14" s="5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التاريخ</t>
        </is>
      </c>
      <c r="B15" s="6" t="n"/>
      <c r="C15" s="2" t="n"/>
      <c r="D15" s="2" t="n"/>
      <c r="E15" s="2" t="n"/>
      <c r="F15" s="2" t="n"/>
      <c r="G15" s="2" t="n"/>
      <c r="H15" s="2" t="n"/>
    </row>
    <row r="16">
      <c r="A16" s="4" t="inlineStr">
        <is>
          <t>طريقة السداد</t>
        </is>
      </c>
      <c r="B16" s="5" t="n"/>
      <c r="C16" s="2" t="n"/>
      <c r="D16" s="2" t="n"/>
      <c r="E16" s="2" t="n"/>
      <c r="F16" s="2" t="n"/>
      <c r="G16" s="2" t="n"/>
      <c r="H16" s="2" t="n"/>
    </row>
    <row r="17">
      <c r="A17" s="4" t="inlineStr">
        <is>
          <t>سعر الصرف</t>
        </is>
      </c>
      <c r="B17" s="5" t="n"/>
      <c r="C17" s="2" t="n"/>
      <c r="D17" s="2" t="n"/>
      <c r="E17" s="2" t="n"/>
      <c r="F17" s="2" t="n"/>
      <c r="G17" s="2" t="n"/>
      <c r="H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30" customHeight="1">
      <c r="A19" s="7" t="inlineStr">
        <is>
          <t>الصنف</t>
        </is>
      </c>
      <c r="B19" s="7" t="inlineStr">
        <is>
          <t>الكمية</t>
        </is>
      </c>
      <c r="C19" s="7" t="inlineStr">
        <is>
          <t>الوحدة</t>
        </is>
      </c>
      <c r="D19" s="7" t="inlineStr">
        <is>
          <t>سعر الوحدة</t>
        </is>
      </c>
      <c r="E19" s="7" t="inlineStr">
        <is>
          <t>الضريبة %</t>
        </is>
      </c>
      <c r="F19" s="7" t="inlineStr">
        <is>
          <t>المبلغ قبل الضريبة</t>
        </is>
      </c>
      <c r="G19" s="7" t="inlineStr">
        <is>
          <t>الضريبة</t>
        </is>
      </c>
      <c r="H19" s="7" t="inlineStr">
        <is>
          <t>الإجمالي</t>
        </is>
      </c>
    </row>
    <row r="20">
      <c r="A20" s="8" t="n"/>
      <c r="B20" s="9" t="n"/>
      <c r="C20" s="9" t="n"/>
      <c r="D20" s="10" t="n"/>
      <c r="E20" s="9" t="n">
        <v>14</v>
      </c>
      <c r="F20" s="10">
        <f>IF(D20="","",B20*D20)</f>
        <v/>
      </c>
      <c r="G20" s="10">
        <f>IF(F20="","",F20*E20/100)</f>
        <v/>
      </c>
      <c r="H20" s="10">
        <f>IF(F20="","",F20+G20)</f>
        <v/>
      </c>
    </row>
    <row r="21">
      <c r="A21" s="8" t="n"/>
      <c r="B21" s="9" t="n"/>
      <c r="C21" s="9" t="n"/>
      <c r="D21" s="10" t="n"/>
      <c r="E21" s="9" t="n">
        <v>14</v>
      </c>
      <c r="F21" s="10">
        <f>IF(D21="","",B21*D21)</f>
        <v/>
      </c>
      <c r="G21" s="10">
        <f>IF(F21="","",F21*E21/100)</f>
        <v/>
      </c>
      <c r="H21" s="10">
        <f>IF(F21="","",F21+G21)</f>
        <v/>
      </c>
    </row>
    <row r="22">
      <c r="A22" s="8" t="n"/>
      <c r="B22" s="9" t="n"/>
      <c r="C22" s="9" t="n"/>
      <c r="D22" s="10" t="n"/>
      <c r="E22" s="9" t="n">
        <v>14</v>
      </c>
      <c r="F22" s="10">
        <f>IF(D22="","",B22*D22)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9" t="n"/>
      <c r="D23" s="10" t="n"/>
      <c r="E23" s="9" t="n">
        <v>14</v>
      </c>
      <c r="F23" s="10">
        <f>IF(D23="","",B23*D23)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9" t="n"/>
      <c r="D24" s="10" t="n"/>
      <c r="E24" s="9" t="n">
        <v>14</v>
      </c>
      <c r="F24" s="10">
        <f>IF(D24="","",B24*D24)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9" t="n"/>
      <c r="D25" s="10" t="n"/>
      <c r="E25" s="9" t="n">
        <v>14</v>
      </c>
      <c r="F25" s="10">
        <f>IF(D25="","",B25*D25)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9" t="n"/>
      <c r="D26" s="10" t="n"/>
      <c r="E26" s="9" t="n">
        <v>14</v>
      </c>
      <c r="F26" s="10">
        <f>IF(D26="","",B26*D26)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9" t="n"/>
      <c r="D27" s="10" t="n"/>
      <c r="E27" s="9" t="n">
        <v>14</v>
      </c>
      <c r="F27" s="10">
        <f>IF(D27="","",B27*D27)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9" t="n"/>
      <c r="D28" s="10" t="n"/>
      <c r="E28" s="9" t="n">
        <v>14</v>
      </c>
      <c r="F28" s="10">
        <f>IF(D28="","",B28*D28)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9" t="n"/>
      <c r="D29" s="10" t="n"/>
      <c r="E29" s="9" t="n">
        <v>14</v>
      </c>
      <c r="F29" s="10">
        <f>IF(D29="","",B29*D29)</f>
        <v/>
      </c>
      <c r="G29" s="10">
        <f>IF(F29="","",F29*E29/100)</f>
        <v/>
      </c>
      <c r="H29" s="10">
        <f>IF(F29="","",F29+G29)</f>
        <v/>
      </c>
    </row>
    <row r="30">
      <c r="A30" s="8" t="n"/>
      <c r="B30" s="9" t="n"/>
      <c r="C30" s="9" t="n"/>
      <c r="D30" s="10" t="n"/>
      <c r="E30" s="9" t="n">
        <v>14</v>
      </c>
      <c r="F30" s="10">
        <f>IF(D30="","",B30*D30)</f>
        <v/>
      </c>
      <c r="G30" s="10">
        <f>IF(F30="","",F30*E30/100)</f>
        <v/>
      </c>
      <c r="H30" s="10">
        <f>IF(F30="","",F30+G30)</f>
        <v/>
      </c>
    </row>
    <row r="31">
      <c r="A31" s="8" t="n"/>
      <c r="B31" s="9" t="n"/>
      <c r="C31" s="9" t="n"/>
      <c r="D31" s="10" t="n"/>
      <c r="E31" s="9" t="n">
        <v>14</v>
      </c>
      <c r="F31" s="10">
        <f>IF(D31="","",B31*D31)</f>
        <v/>
      </c>
      <c r="G31" s="10">
        <f>IF(F31="","",F31*E31/100)</f>
        <v/>
      </c>
      <c r="H31" s="10">
        <f>IF(F31="","",F31+G31)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2" t="n"/>
      <c r="B33" s="2" t="n"/>
      <c r="C33" s="2" t="n"/>
      <c r="D33" s="2" t="n"/>
      <c r="E33" s="2" t="n"/>
      <c r="F33" s="2" t="n"/>
      <c r="G33" s="11" t="inlineStr">
        <is>
          <t>المجموع قبل الضريبة</t>
        </is>
      </c>
      <c r="H33" s="12">
        <f>SUM(F20:F31)</f>
        <v/>
      </c>
    </row>
    <row r="34">
      <c r="A34" s="2" t="n"/>
      <c r="B34" s="2" t="n"/>
      <c r="C34" s="2" t="n"/>
      <c r="D34" s="2" t="n"/>
      <c r="E34" s="2" t="n"/>
      <c r="F34" s="2" t="n"/>
      <c r="G34" s="11" t="inlineStr">
        <is>
          <t>ضريبة القيمة المضافة</t>
        </is>
      </c>
      <c r="H34" s="12">
        <f>SUM(G20:G31)</f>
        <v/>
      </c>
    </row>
    <row r="35">
      <c r="A35" s="2" t="n"/>
      <c r="B35" s="2" t="n"/>
      <c r="C35" s="2" t="n"/>
      <c r="D35" s="2" t="n"/>
      <c r="E35" s="2" t="n"/>
      <c r="F35" s="2" t="n"/>
      <c r="G35" s="11" t="inlineStr">
        <is>
          <t>الإجمالي شامل الضريبة</t>
        </is>
      </c>
      <c r="H35" s="12">
        <f>SUM(H20:H31)</f>
        <v/>
      </c>
    </row>
    <row r="36">
      <c r="A36" s="13" t="inlineStr">
        <is>
          <t>العملة: جنيه مصري</t>
        </is>
      </c>
      <c r="B36" s="2" t="n"/>
      <c r="C36" s="2" t="n"/>
      <c r="D36" s="2" t="n"/>
      <c r="E36" s="2" t="n"/>
      <c r="F36" s="2" t="n"/>
      <c r="G36" s="2" t="n"/>
      <c r="H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3" t="inlineStr">
        <is>
          <t>ملاحظات</t>
        </is>
      </c>
      <c r="B38" s="2" t="n"/>
      <c r="C38" s="2" t="n"/>
      <c r="D38" s="2" t="n"/>
      <c r="E38" s="2" t="n"/>
      <c r="F38" s="2" t="n"/>
      <c r="G38" s="2" t="n"/>
      <c r="H38" s="2" t="n"/>
    </row>
    <row r="39">
      <c r="A39" s="4" t="inlineStr">
        <is>
          <t>ملاحظات</t>
        </is>
      </c>
      <c r="B39" s="14" t="n"/>
      <c r="C39" s="2" t="n"/>
      <c r="D39" s="2" t="n"/>
      <c r="E39" s="2" t="n"/>
      <c r="F39" s="2" t="n"/>
      <c r="G39" s="2" t="n"/>
      <c r="H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11" t="inlineStr">
        <is>
          <t>المبلغ كتابةً</t>
        </is>
      </c>
      <c r="B41" s="14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15" t="inlineStr">
        <is>
          <t>البائع</t>
        </is>
      </c>
      <c r="B43" s="2" t="n"/>
      <c r="C43" s="2" t="n"/>
      <c r="D43" s="2" t="n"/>
      <c r="E43" s="15" t="inlineStr">
        <is>
          <t>المستلم</t>
        </is>
      </c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30" customHeight="1">
      <c r="A45" s="16" t="inlineStr">
        <is>
          <t>هذه الفاتورة الورقية لا تُغني عن الفاتورة الإلكترونية في البيع لمنشأة تريد خصم الضريبة.</t>
        </is>
      </c>
      <c r="B45" s="2" t="n"/>
      <c r="C45" s="2" t="n"/>
      <c r="D45" s="2" t="n"/>
      <c r="E45" s="2" t="n"/>
      <c r="F45" s="2" t="n"/>
      <c r="G45" s="2" t="n"/>
      <c r="H45" s="2" t="n"/>
    </row>
    <row r="46">
      <c r="A46" s="17" t="inlineStr">
        <is>
          <t>نموذج من دفترة دوت كوم</t>
        </is>
      </c>
      <c r="B46" s="2" t="n"/>
      <c r="C46" s="2" t="n"/>
      <c r="D46" s="2" t="n"/>
      <c r="E46" s="2" t="n"/>
      <c r="F46" s="2" t="n"/>
      <c r="G46" s="2" t="n"/>
      <c r="H46" s="2" t="n"/>
    </row>
  </sheetData>
  <mergeCells count="19">
    <mergeCell ref="A9:H9"/>
    <mergeCell ref="B6:H6"/>
    <mergeCell ref="B15:H15"/>
    <mergeCell ref="A45:H45"/>
    <mergeCell ref="A1:H1"/>
    <mergeCell ref="B5:H5"/>
    <mergeCell ref="B41:H41"/>
    <mergeCell ref="B4:H4"/>
    <mergeCell ref="B16:H16"/>
    <mergeCell ref="B7:H7"/>
    <mergeCell ref="A46:H46"/>
    <mergeCell ref="A3:H3"/>
    <mergeCell ref="B39:H39"/>
    <mergeCell ref="B11:H11"/>
    <mergeCell ref="B14:H14"/>
    <mergeCell ref="B17:H17"/>
    <mergeCell ref="A38:H38"/>
    <mergeCell ref="A13:H13"/>
    <mergeCell ref="B10:H10"/>
  </mergeCells>
  <dataValidations count="1">
    <dataValidation sqref="B16" showDropDown="0" showInputMessage="0" showErrorMessage="0" allowBlank="1" type="list">
      <formula1>"نقداً,بطاقة,تحويل بنكي,آجل"</formula1>
    </dataValidation>
  </dataValidation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بيع</dc:title>
  <dcterms:created xmlns:dcterms="http://purl.org/dc/terms/" xmlns:xsi="http://www.w3.org/2001/XMLSchema-instance" xsi:type="dcterms:W3CDTF">2026-10-04T19:07:42Z</dcterms:created>
  <dcterms:modified xmlns:dcterms="http://purl.org/dc/terms/" xmlns:xsi="http://www.w3.org/2001/XMLSchema-instance" xsi:type="dcterms:W3CDTF">2026-10-04T19:07:42Z</dcterms:modified>
</cp:coreProperties>
</file>