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1" customWidth="1" min="5" max="5"/>
    <col width="10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البائع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المنشأة البائعة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رقم التسجيل الضريبي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4" t="inlineStr">
        <is>
          <t>العنوان</t>
        </is>
      </c>
      <c r="B6" s="5" t="n"/>
      <c r="C6" s="2" t="n"/>
      <c r="D6" s="2" t="n"/>
      <c r="E6" s="2" t="n"/>
      <c r="F6" s="2" t="n"/>
      <c r="G6" s="2" t="n"/>
      <c r="H6" s="2" t="n"/>
      <c r="I6" s="2" t="n"/>
    </row>
    <row r="7">
      <c r="A7" s="4" t="inlineStr">
        <is>
          <t>السجل التجاري</t>
        </is>
      </c>
      <c r="B7" s="5" t="n"/>
      <c r="C7" s="2" t="n"/>
      <c r="D7" s="2" t="n"/>
      <c r="E7" s="2" t="n"/>
      <c r="F7" s="2" t="n"/>
      <c r="G7" s="2" t="n"/>
      <c r="H7" s="2" t="n"/>
      <c r="I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3" t="inlineStr">
        <is>
          <t>المشتري</t>
        </is>
      </c>
      <c r="B9" s="2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اسم المشتري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4" t="inlineStr">
        <is>
          <t>الرقم الضريبي للمشتري</t>
        </is>
      </c>
      <c r="B11" s="5" t="n"/>
      <c r="C11" s="2" t="n"/>
      <c r="D11" s="2" t="n"/>
      <c r="E11" s="2" t="n"/>
      <c r="F11" s="2" t="n"/>
      <c r="G11" s="2" t="n"/>
      <c r="H11" s="2" t="n"/>
      <c r="I11" s="2" t="n"/>
    </row>
    <row r="12">
      <c r="A12" s="4" t="inlineStr">
        <is>
          <t>عنوان المشتري</t>
        </is>
      </c>
      <c r="B12" s="5" t="n"/>
      <c r="C12" s="2" t="n"/>
      <c r="D12" s="2" t="n"/>
      <c r="E12" s="2" t="n"/>
      <c r="F12" s="2" t="n"/>
      <c r="G12" s="2" t="n"/>
      <c r="H12" s="2" t="n"/>
      <c r="I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</row>
    <row r="14">
      <c r="A14" s="3" t="inlineStr">
        <is>
          <t>تفاصيل البيع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</row>
    <row r="15">
      <c r="A15" s="4" t="inlineStr">
        <is>
          <t>رقم الفاتورة</t>
        </is>
      </c>
      <c r="B15" s="5" t="n"/>
      <c r="C15" s="2" t="n"/>
      <c r="D15" s="2" t="n"/>
      <c r="E15" s="2" t="n"/>
      <c r="F15" s="2" t="n"/>
      <c r="G15" s="2" t="n"/>
      <c r="H15" s="2" t="n"/>
      <c r="I15" s="2" t="n"/>
    </row>
    <row r="16">
      <c r="A16" s="4" t="inlineStr">
        <is>
          <t>تاريخ الفاتورة</t>
        </is>
      </c>
      <c r="B16" s="6" t="n"/>
      <c r="C16" s="2" t="n"/>
      <c r="D16" s="2" t="n"/>
      <c r="E16" s="2" t="n"/>
      <c r="F16" s="2" t="n"/>
      <c r="G16" s="2" t="n"/>
      <c r="H16" s="2" t="n"/>
      <c r="I16" s="2" t="n"/>
    </row>
    <row r="17">
      <c r="A17" s="4" t="inlineStr">
        <is>
          <t>الوقت</t>
        </is>
      </c>
      <c r="B17" s="5" t="n"/>
      <c r="C17" s="2" t="n"/>
      <c r="D17" s="2" t="n"/>
      <c r="E17" s="2" t="n"/>
      <c r="F17" s="2" t="n"/>
      <c r="G17" s="2" t="n"/>
      <c r="H17" s="2" t="n"/>
      <c r="I17" s="2" t="n"/>
    </row>
    <row r="18">
      <c r="A18" s="4" t="inlineStr">
        <is>
          <t>تاريخ التسليم</t>
        </is>
      </c>
      <c r="B18" s="6" t="n"/>
      <c r="C18" s="2" t="n"/>
      <c r="D18" s="2" t="n"/>
      <c r="E18" s="2" t="n"/>
      <c r="F18" s="2" t="n"/>
      <c r="G18" s="2" t="n"/>
      <c r="H18" s="2" t="n"/>
      <c r="I18" s="2" t="n"/>
    </row>
    <row r="19">
      <c r="A19" s="4" t="inlineStr">
        <is>
          <t>رقم أمر الشراء</t>
        </is>
      </c>
      <c r="B19" s="5" t="n"/>
      <c r="C19" s="2" t="n"/>
      <c r="D19" s="2" t="n"/>
      <c r="E19" s="2" t="n"/>
      <c r="F19" s="2" t="n"/>
      <c r="G19" s="2" t="n"/>
      <c r="H19" s="2" t="n"/>
      <c r="I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30" customHeight="1">
      <c r="A21" s="7" t="inlineStr">
        <is>
          <t>الصنف</t>
        </is>
      </c>
      <c r="B21" s="7" t="inlineStr">
        <is>
          <t>الوحدة</t>
        </is>
      </c>
      <c r="C21" s="7" t="inlineStr">
        <is>
          <t>الكمية</t>
        </is>
      </c>
      <c r="D21" s="7" t="inlineStr">
        <is>
          <t>السعر</t>
        </is>
      </c>
      <c r="E21" s="7" t="inlineStr">
        <is>
          <t>خصم البند</t>
        </is>
      </c>
      <c r="F21" s="7" t="inlineStr">
        <is>
          <t>الضريبة %</t>
        </is>
      </c>
      <c r="G21" s="7" t="inlineStr">
        <is>
          <t>المبلغ قبل الضريبة</t>
        </is>
      </c>
      <c r="H21" s="7" t="inlineStr">
        <is>
          <t>الضريبة</t>
        </is>
      </c>
      <c r="I21" s="7" t="inlineStr">
        <is>
          <t>الإجمالي</t>
        </is>
      </c>
    </row>
    <row r="22">
      <c r="A22" s="8" t="n"/>
      <c r="B22" s="9" t="n"/>
      <c r="C22" s="9" t="n"/>
      <c r="D22" s="10" t="n"/>
      <c r="E22" s="10" t="n"/>
      <c r="F22" s="9" t="n">
        <v>15</v>
      </c>
      <c r="G22" s="10">
        <f>IF(D22="","",C22*D22-E22)</f>
        <v/>
      </c>
      <c r="H22" s="10">
        <f>IF(G22="","",G22*F22/100)</f>
        <v/>
      </c>
      <c r="I22" s="10">
        <f>IF(G22="","",G22+H22)</f>
        <v/>
      </c>
    </row>
    <row r="23">
      <c r="A23" s="8" t="n"/>
      <c r="B23" s="9" t="n"/>
      <c r="C23" s="9" t="n"/>
      <c r="D23" s="10" t="n"/>
      <c r="E23" s="10" t="n"/>
      <c r="F23" s="9" t="n">
        <v>15</v>
      </c>
      <c r="G23" s="10">
        <f>IF(D23="","",C23*D23-E23)</f>
        <v/>
      </c>
      <c r="H23" s="10">
        <f>IF(G23="","",G23*F23/100)</f>
        <v/>
      </c>
      <c r="I23" s="10">
        <f>IF(G23="","",G23+H23)</f>
        <v/>
      </c>
    </row>
    <row r="24">
      <c r="A24" s="8" t="n"/>
      <c r="B24" s="9" t="n"/>
      <c r="C24" s="9" t="n"/>
      <c r="D24" s="10" t="n"/>
      <c r="E24" s="10" t="n"/>
      <c r="F24" s="9" t="n">
        <v>15</v>
      </c>
      <c r="G24" s="10">
        <f>IF(D24="","",C24*D24-E24)</f>
        <v/>
      </c>
      <c r="H24" s="10">
        <f>IF(G24="","",G24*F24/100)</f>
        <v/>
      </c>
      <c r="I24" s="10">
        <f>IF(G24="","",G24+H24)</f>
        <v/>
      </c>
    </row>
    <row r="25">
      <c r="A25" s="8" t="n"/>
      <c r="B25" s="9" t="n"/>
      <c r="C25" s="9" t="n"/>
      <c r="D25" s="10" t="n"/>
      <c r="E25" s="10" t="n"/>
      <c r="F25" s="9" t="n">
        <v>15</v>
      </c>
      <c r="G25" s="10">
        <f>IF(D25="","",C25*D25-E25)</f>
        <v/>
      </c>
      <c r="H25" s="10">
        <f>IF(G25="","",G25*F25/100)</f>
        <v/>
      </c>
      <c r="I25" s="10">
        <f>IF(G25="","",G25+H25)</f>
        <v/>
      </c>
    </row>
    <row r="26">
      <c r="A26" s="8" t="n"/>
      <c r="B26" s="9" t="n"/>
      <c r="C26" s="9" t="n"/>
      <c r="D26" s="10" t="n"/>
      <c r="E26" s="10" t="n"/>
      <c r="F26" s="9" t="n">
        <v>15</v>
      </c>
      <c r="G26" s="10">
        <f>IF(D26="","",C26*D26-E26)</f>
        <v/>
      </c>
      <c r="H26" s="10">
        <f>IF(G26="","",G26*F26/100)</f>
        <v/>
      </c>
      <c r="I26" s="10">
        <f>IF(G26="","",G26+H26)</f>
        <v/>
      </c>
    </row>
    <row r="27">
      <c r="A27" s="8" t="n"/>
      <c r="B27" s="9" t="n"/>
      <c r="C27" s="9" t="n"/>
      <c r="D27" s="10" t="n"/>
      <c r="E27" s="10" t="n"/>
      <c r="F27" s="9" t="n">
        <v>15</v>
      </c>
      <c r="G27" s="10">
        <f>IF(D27="","",C27*D27-E27)</f>
        <v/>
      </c>
      <c r="H27" s="10">
        <f>IF(G27="","",G27*F27/100)</f>
        <v/>
      </c>
      <c r="I27" s="10">
        <f>IF(G27="","",G27+H27)</f>
        <v/>
      </c>
    </row>
    <row r="28">
      <c r="A28" s="8" t="n"/>
      <c r="B28" s="9" t="n"/>
      <c r="C28" s="9" t="n"/>
      <c r="D28" s="10" t="n"/>
      <c r="E28" s="10" t="n"/>
      <c r="F28" s="9" t="n">
        <v>15</v>
      </c>
      <c r="G28" s="10">
        <f>IF(D28="","",C28*D28-E28)</f>
        <v/>
      </c>
      <c r="H28" s="10">
        <f>IF(G28="","",G28*F28/100)</f>
        <v/>
      </c>
      <c r="I28" s="10">
        <f>IF(G28="","",G28+H28)</f>
        <v/>
      </c>
    </row>
    <row r="29">
      <c r="A29" s="8" t="n"/>
      <c r="B29" s="9" t="n"/>
      <c r="C29" s="9" t="n"/>
      <c r="D29" s="10" t="n"/>
      <c r="E29" s="10" t="n"/>
      <c r="F29" s="9" t="n">
        <v>15</v>
      </c>
      <c r="G29" s="10">
        <f>IF(D29="","",C29*D29-E29)</f>
        <v/>
      </c>
      <c r="H29" s="10">
        <f>IF(G29="","",G29*F29/100)</f>
        <v/>
      </c>
      <c r="I29" s="10">
        <f>IF(G29="","",G29+H29)</f>
        <v/>
      </c>
    </row>
    <row r="30">
      <c r="A30" s="8" t="n"/>
      <c r="B30" s="9" t="n"/>
      <c r="C30" s="9" t="n"/>
      <c r="D30" s="10" t="n"/>
      <c r="E30" s="10" t="n"/>
      <c r="F30" s="9" t="n">
        <v>15</v>
      </c>
      <c r="G30" s="10">
        <f>IF(D30="","",C30*D30-E30)</f>
        <v/>
      </c>
      <c r="H30" s="10">
        <f>IF(G30="","",G30*F30/100)</f>
        <v/>
      </c>
      <c r="I30" s="10">
        <f>IF(G30="","",G30+H30)</f>
        <v/>
      </c>
    </row>
    <row r="31">
      <c r="A31" s="8" t="n"/>
      <c r="B31" s="9" t="n"/>
      <c r="C31" s="9" t="n"/>
      <c r="D31" s="10" t="n"/>
      <c r="E31" s="10" t="n"/>
      <c r="F31" s="9" t="n">
        <v>15</v>
      </c>
      <c r="G31" s="10">
        <f>IF(D31="","",C31*D31-E31)</f>
        <v/>
      </c>
      <c r="H31" s="10">
        <f>IF(G31="","",G31*F31/100)</f>
        <v/>
      </c>
      <c r="I31" s="10">
        <f>IF(G31="","",G31+H31)</f>
        <v/>
      </c>
    </row>
    <row r="32">
      <c r="A32" s="8" t="n"/>
      <c r="B32" s="9" t="n"/>
      <c r="C32" s="9" t="n"/>
      <c r="D32" s="10" t="n"/>
      <c r="E32" s="10" t="n"/>
      <c r="F32" s="9" t="n">
        <v>15</v>
      </c>
      <c r="G32" s="10">
        <f>IF(D32="","",C32*D32-E32)</f>
        <v/>
      </c>
      <c r="H32" s="10">
        <f>IF(G32="","",G32*F32/100)</f>
        <v/>
      </c>
      <c r="I32" s="10">
        <f>IF(G32="","",G32+H32)</f>
        <v/>
      </c>
    </row>
    <row r="33">
      <c r="A33" s="8" t="n"/>
      <c r="B33" s="9" t="n"/>
      <c r="C33" s="9" t="n"/>
      <c r="D33" s="10" t="n"/>
      <c r="E33" s="10" t="n"/>
      <c r="F33" s="9" t="n">
        <v>15</v>
      </c>
      <c r="G33" s="10">
        <f>IF(D33="","",C33*D33-E33)</f>
        <v/>
      </c>
      <c r="H33" s="10">
        <f>IF(G33="","",G33*F33/100)</f>
        <v/>
      </c>
      <c r="I33" s="10">
        <f>IF(G33="","",G33+H33)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11" t="inlineStr">
        <is>
          <t>المجموع قبل الضريبة</t>
        </is>
      </c>
      <c r="I35" s="12">
        <f>SUM(G22:G33)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11" t="inlineStr">
        <is>
          <t>ضريبة القيمة المضافة</t>
        </is>
      </c>
      <c r="I36" s="12">
        <f>SUM(H22:H33)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11" t="inlineStr">
        <is>
          <t>الإجمالي شامل الضريبة</t>
        </is>
      </c>
      <c r="I37" s="12">
        <f>SUM(I22:I33)</f>
        <v/>
      </c>
    </row>
    <row r="38">
      <c r="A38" s="13" t="inlineStr">
        <is>
          <t>العملة: ريال سعودي</t>
        </is>
      </c>
      <c r="B38" s="2" t="n"/>
      <c r="C38" s="2" t="n"/>
      <c r="D38" s="2" t="n"/>
      <c r="E38" s="2" t="n"/>
      <c r="F38" s="2" t="n"/>
      <c r="G38" s="2" t="n"/>
      <c r="H38" s="2" t="n"/>
      <c r="I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3" t="inlineStr">
        <is>
          <t>شروط السداد والتسليم</t>
        </is>
      </c>
      <c r="B40" s="2" t="n"/>
      <c r="C40" s="2" t="n"/>
      <c r="D40" s="2" t="n"/>
      <c r="E40" s="2" t="n"/>
      <c r="F40" s="2" t="n"/>
      <c r="G40" s="2" t="n"/>
      <c r="H40" s="2" t="n"/>
      <c r="I40" s="2" t="n"/>
    </row>
    <row r="41">
      <c r="A41" s="4" t="inlineStr">
        <is>
          <t>شروط السداد والتسليم</t>
        </is>
      </c>
      <c r="B41" s="14" t="n"/>
      <c r="C41" s="2" t="n"/>
      <c r="D41" s="2" t="n"/>
      <c r="E41" s="2" t="n"/>
      <c r="F41" s="2" t="n"/>
      <c r="G41" s="2" t="n"/>
      <c r="H41" s="2" t="n"/>
      <c r="I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</row>
    <row r="43">
      <c r="A43" s="11" t="inlineStr">
        <is>
          <t>المبلغ كتابةً</t>
        </is>
      </c>
      <c r="B43" s="14" t="n"/>
      <c r="C43" s="2" t="n"/>
      <c r="D43" s="2" t="n"/>
      <c r="E43" s="2" t="n"/>
      <c r="F43" s="2" t="n"/>
      <c r="G43" s="2" t="n"/>
      <c r="H43" s="2" t="n"/>
      <c r="I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</row>
    <row r="45">
      <c r="A45" s="15" t="inlineStr">
        <is>
          <t>المندوب</t>
        </is>
      </c>
      <c r="B45" s="2" t="n"/>
      <c r="C45" s="2" t="n"/>
      <c r="D45" s="2" t="n"/>
      <c r="E45" s="15" t="inlineStr">
        <is>
          <t>المستلم</t>
        </is>
      </c>
      <c r="F45" s="2" t="n"/>
      <c r="G45" s="2" t="n"/>
      <c r="H45" s="2" t="n"/>
      <c r="I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</row>
    <row r="47" ht="30" customHeight="1">
      <c r="A47" s="16" t="inlineStr">
        <is>
          <t>هذه الصفحة لا تضيف رمز الاستجابة السريعة. يضعه نظام الفوترة الإلكترونية لدى البائع، وفي المرحلة الثانية بعد ربطه بمنصة فاتورة.</t>
        </is>
      </c>
      <c r="B47" s="2" t="n"/>
      <c r="C47" s="2" t="n"/>
      <c r="D47" s="2" t="n"/>
      <c r="E47" s="2" t="n"/>
      <c r="F47" s="2" t="n"/>
      <c r="G47" s="2" t="n"/>
      <c r="H47" s="2" t="n"/>
      <c r="I47" s="2" t="n"/>
    </row>
    <row r="48">
      <c r="A48" s="17" t="inlineStr">
        <is>
          <t>نموذج من دفترة دوت كوم</t>
        </is>
      </c>
      <c r="B48" s="2" t="n"/>
      <c r="C48" s="2" t="n"/>
      <c r="D48" s="2" t="n"/>
      <c r="E48" s="2" t="n"/>
      <c r="F48" s="2" t="n"/>
      <c r="G48" s="2" t="n"/>
      <c r="H48" s="2" t="n"/>
      <c r="I48" s="2" t="n"/>
    </row>
  </sheetData>
  <mergeCells count="21">
    <mergeCell ref="B7:I7"/>
    <mergeCell ref="B16:I16"/>
    <mergeCell ref="A3:I3"/>
    <mergeCell ref="B43:I43"/>
    <mergeCell ref="B12:I12"/>
    <mergeCell ref="B18:I18"/>
    <mergeCell ref="A47:I47"/>
    <mergeCell ref="B11:I11"/>
    <mergeCell ref="A14:I14"/>
    <mergeCell ref="B17:I17"/>
    <mergeCell ref="B10:I10"/>
    <mergeCell ref="A40:I40"/>
    <mergeCell ref="A9:I9"/>
    <mergeCell ref="B19:I19"/>
    <mergeCell ref="A48:I48"/>
    <mergeCell ref="B15:I15"/>
    <mergeCell ref="B6:I6"/>
    <mergeCell ref="A1:I1"/>
    <mergeCell ref="B5:I5"/>
    <mergeCell ref="B41:I41"/>
    <mergeCell ref="B4:I4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2026-10-04T19:07:41Z</dcterms:created>
  <dcterms:modified xmlns:dcterms="http://purl.org/dc/terms/" xmlns:xsi="http://www.w3.org/2001/XMLSchema-instance" xsi:type="dcterms:W3CDTF">2026-10-04T19:07:41Z</dcterms:modified>
</cp:coreProperties>
</file>