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0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165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1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بيانات المورد المسجل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رقم التسجيل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بيانات 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رقم تسجيل العميل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العميل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الفاتورة والتوريد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تاريخ التوريد</t>
        </is>
      </c>
      <c r="B16" s="6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30" customHeight="1">
      <c r="A18" s="7" t="inlineStr">
        <is>
          <t>الوصف</t>
        </is>
      </c>
      <c r="B18" s="7" t="inlineStr">
        <is>
          <t>الكمية</t>
        </is>
      </c>
      <c r="C18" s="7" t="inlineStr">
        <is>
          <t>سعر الوحدة</t>
        </is>
      </c>
      <c r="D18" s="7" t="inlineStr">
        <is>
          <t>الخصم</t>
        </is>
      </c>
      <c r="E18" s="7" t="inlineStr">
        <is>
          <t>النسبة %</t>
        </is>
      </c>
      <c r="F18" s="7" t="inlineStr">
        <is>
          <t>المبلغ قبل الضريبة</t>
        </is>
      </c>
      <c r="G18" s="7" t="inlineStr">
        <is>
          <t>الضريبة</t>
        </is>
      </c>
      <c r="H18" s="7" t="inlineStr">
        <is>
          <t>الإجمالي</t>
        </is>
      </c>
    </row>
    <row r="19">
      <c r="A19" s="8" t="n"/>
      <c r="B19" s="9" t="n"/>
      <c r="C19" s="10" t="n"/>
      <c r="D19" s="10" t="n"/>
      <c r="E19" s="9" t="n">
        <v>10</v>
      </c>
      <c r="F19" s="10">
        <f>IF(C19="","",B19*C19-D19)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10" t="n"/>
      <c r="D20" s="10" t="n"/>
      <c r="E20" s="9" t="n">
        <v>10</v>
      </c>
      <c r="F20" s="10">
        <f>IF(C20="","",B20*C20-D20)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10" t="n"/>
      <c r="D21" s="10" t="n"/>
      <c r="E21" s="9" t="n">
        <v>10</v>
      </c>
      <c r="F21" s="10">
        <f>IF(C21="","",B21*C21-D21)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10" t="n"/>
      <c r="D22" s="10" t="n"/>
      <c r="E22" s="9" t="n">
        <v>10</v>
      </c>
      <c r="F22" s="10">
        <f>IF(C22="","",B22*C22-D22)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10" t="n"/>
      <c r="D23" s="10" t="n"/>
      <c r="E23" s="9" t="n">
        <v>10</v>
      </c>
      <c r="F23" s="10">
        <f>IF(C23="","",B23*C23-D23)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10" t="n"/>
      <c r="D24" s="10" t="n"/>
      <c r="E24" s="9" t="n">
        <v>10</v>
      </c>
      <c r="F24" s="10">
        <f>IF(C24="","",B24*C24-D24)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10" t="n"/>
      <c r="D25" s="10" t="n"/>
      <c r="E25" s="9" t="n">
        <v>10</v>
      </c>
      <c r="F25" s="10">
        <f>IF(C25="","",B25*C25-D25)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10" t="n"/>
      <c r="D26" s="10" t="n"/>
      <c r="E26" s="9" t="n">
        <v>10</v>
      </c>
      <c r="F26" s="10">
        <f>IF(C26="","",B26*C26-D26)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10" t="n"/>
      <c r="D27" s="10" t="n"/>
      <c r="E27" s="9" t="n">
        <v>10</v>
      </c>
      <c r="F27" s="10">
        <f>IF(C27="","",B27*C27-D27)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10" t="n"/>
      <c r="D28" s="10" t="n"/>
      <c r="E28" s="9" t="n">
        <v>10</v>
      </c>
      <c r="F28" s="10">
        <f>IF(C28="","",B28*C28-D28)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10" t="n"/>
      <c r="D29" s="10" t="n"/>
      <c r="E29" s="9" t="n">
        <v>10</v>
      </c>
      <c r="F29" s="10">
        <f>IF(C29="","",B29*C29-D29)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10" t="n"/>
      <c r="D30" s="10" t="n"/>
      <c r="E30" s="9" t="n">
        <v>10</v>
      </c>
      <c r="F30" s="10">
        <f>IF(C30="","",B30*C30-D30)</f>
        <v/>
      </c>
      <c r="G30" s="10">
        <f>IF(F30="","",F30*E30/100)</f>
        <v/>
      </c>
      <c r="H30" s="10">
        <f>IF(F30="","",F30+G30)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المجموع قبل الضريبة</t>
        </is>
      </c>
      <c r="H32" s="12">
        <f>SUM(F19:F30)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ضريبة القيمة المضافة</t>
        </is>
      </c>
      <c r="H33" s="12">
        <f>SUM(G19:G30)</f>
        <v/>
      </c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الإجمالي شامل الضريبة</t>
        </is>
      </c>
      <c r="H34" s="12">
        <f>SUM(H19:H30)</f>
        <v/>
      </c>
    </row>
    <row r="35">
      <c r="A35" s="13" t="inlineStr">
        <is>
          <t>العملة: دينار بحريني</t>
        </is>
      </c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3" t="inlineStr">
        <is>
          <t>ملاحظات</t>
        </is>
      </c>
      <c r="B37" s="2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ملاحظات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11" t="inlineStr">
        <is>
          <t>المبلغ كتابةً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15" t="inlineStr">
        <is>
          <t>المورد</t>
        </is>
      </c>
      <c r="B42" s="2" t="n"/>
      <c r="C42" s="2" t="n"/>
      <c r="D42" s="2" t="n"/>
      <c r="E42" s="15" t="inlineStr">
        <is>
          <t>العميل</t>
        </is>
      </c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30" customHeight="1">
      <c r="A44" s="16" t="inlineStr">
        <is>
          <t>المبالغ بالدينار البحريني. لا تُلزم البحرين بالفوترة الإلكترونية حتى تاريخ تحديث الصفحة، فلا يحتاج هذا المستند ربطاً بأي منصة.</t>
        </is>
      </c>
      <c r="B44" s="2" t="n"/>
      <c r="C44" s="2" t="n"/>
      <c r="D44" s="2" t="n"/>
      <c r="E44" s="2" t="n"/>
      <c r="F44" s="2" t="n"/>
      <c r="G44" s="2" t="n"/>
      <c r="H44" s="2" t="n"/>
    </row>
    <row r="45">
      <c r="A45" s="17" t="inlineStr">
        <is>
          <t>نموذج من دفترة دوت كوم</t>
        </is>
      </c>
      <c r="B45" s="2" t="n"/>
      <c r="C45" s="2" t="n"/>
      <c r="D45" s="2" t="n"/>
      <c r="E45" s="2" t="n"/>
      <c r="F45" s="2" t="n"/>
      <c r="G45" s="2" t="n"/>
      <c r="H45" s="2" t="n"/>
    </row>
  </sheetData>
  <mergeCells count="18">
    <mergeCell ref="A45:H45"/>
    <mergeCell ref="B14:H14"/>
    <mergeCell ref="A3:H3"/>
    <mergeCell ref="B40:H40"/>
    <mergeCell ref="B9:H9"/>
    <mergeCell ref="B4:H4"/>
    <mergeCell ref="B6:H6"/>
    <mergeCell ref="B38:H38"/>
    <mergeCell ref="A13:H13"/>
    <mergeCell ref="B16:H16"/>
    <mergeCell ref="B15:H15"/>
    <mergeCell ref="B10:H10"/>
    <mergeCell ref="A1:H1"/>
    <mergeCell ref="B11:H11"/>
    <mergeCell ref="A37:H37"/>
    <mergeCell ref="B5:H5"/>
    <mergeCell ref="A8:H8"/>
    <mergeCell ref="A44:H44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2026-10-04T19:07:40Z</dcterms:created>
  <dcterms:modified xmlns:dcterms="http://purl.org/dc/terms/" xmlns:xsi="http://www.w3.org/2001/XMLSchema-instance" xsi:type="dcterms:W3CDTF">2026-10-04T19:07:40Z</dcterms:modified>
</cp:coreProperties>
</file>