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إشعار دائ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13" customWidth="1" min="3" max="3"/>
    <col width="10" customWidth="1" min="4" max="4"/>
    <col width="14" customWidth="1" min="5" max="5"/>
    <col width="14" customWidth="1" min="6" max="6"/>
    <col width="14" customWidth="1" min="7" max="7"/>
  </cols>
  <sheetData>
    <row r="1" ht="30" customHeight="1">
      <c r="A1" s="1" t="inlineStr">
        <is>
          <t>إشعار دائن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3" t="inlineStr">
        <is>
          <t>المورد مُصدر الإشعار</t>
        </is>
      </c>
      <c r="B3" s="2" t="n"/>
      <c r="C3" s="2" t="n"/>
      <c r="D3" s="2" t="n"/>
      <c r="E3" s="2" t="n"/>
      <c r="F3" s="2" t="n"/>
      <c r="G3" s="2" t="n"/>
    </row>
    <row r="4">
      <c r="A4" s="4" t="inlineStr">
        <is>
          <t>اسم المورد</t>
        </is>
      </c>
      <c r="B4" s="5" t="n"/>
      <c r="C4" s="2" t="n"/>
      <c r="D4" s="2" t="n"/>
      <c r="E4" s="2" t="n"/>
      <c r="F4" s="2" t="n"/>
      <c r="G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</row>
    <row r="6">
      <c r="A6" s="4" t="inlineStr">
        <is>
          <t>العنوان</t>
        </is>
      </c>
      <c r="B6" s="5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3" t="inlineStr">
        <is>
          <t>العميل</t>
        </is>
      </c>
      <c r="B8" s="2" t="n"/>
      <c r="C8" s="2" t="n"/>
      <c r="D8" s="2" t="n"/>
      <c r="E8" s="2" t="n"/>
      <c r="F8" s="2" t="n"/>
      <c r="G8" s="2" t="n"/>
    </row>
    <row r="9">
      <c r="A9" s="4" t="inlineStr">
        <is>
          <t>اسم العميل</t>
        </is>
      </c>
      <c r="B9" s="5" t="n"/>
      <c r="C9" s="2" t="n"/>
      <c r="D9" s="2" t="n"/>
      <c r="E9" s="2" t="n"/>
      <c r="F9" s="2" t="n"/>
      <c r="G9" s="2" t="n"/>
    </row>
    <row r="10">
      <c r="A10" s="4" t="inlineStr">
        <is>
          <t>الرقم الضريبي للعميل</t>
        </is>
      </c>
      <c r="B10" s="5" t="n"/>
      <c r="C10" s="2" t="n"/>
      <c r="D10" s="2" t="n"/>
      <c r="E10" s="2" t="n"/>
      <c r="F10" s="2" t="n"/>
      <c r="G10" s="2" t="n"/>
    </row>
    <row r="11">
      <c r="A11" s="4" t="inlineStr">
        <is>
          <t>عنوان العميل</t>
        </is>
      </c>
      <c r="B11" s="5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3" t="inlineStr">
        <is>
          <t>الإشعار والفاتورة الأصلية</t>
        </is>
      </c>
      <c r="B13" s="2" t="n"/>
      <c r="C13" s="2" t="n"/>
      <c r="D13" s="2" t="n"/>
      <c r="E13" s="2" t="n"/>
      <c r="F13" s="2" t="n"/>
      <c r="G13" s="2" t="n"/>
    </row>
    <row r="14">
      <c r="A14" s="4" t="inlineStr">
        <is>
          <t>رقم الإشعار</t>
        </is>
      </c>
      <c r="B14" s="5" t="n"/>
      <c r="C14" s="2" t="n"/>
      <c r="D14" s="2" t="n"/>
      <c r="E14" s="2" t="n"/>
      <c r="F14" s="2" t="n"/>
      <c r="G14" s="2" t="n"/>
    </row>
    <row r="15">
      <c r="A15" s="4" t="inlineStr">
        <is>
          <t>تاريخ الإشعار</t>
        </is>
      </c>
      <c r="B15" s="6" t="n"/>
      <c r="C15" s="2" t="n"/>
      <c r="D15" s="2" t="n"/>
      <c r="E15" s="2" t="n"/>
      <c r="F15" s="2" t="n"/>
      <c r="G15" s="2" t="n"/>
    </row>
    <row r="16">
      <c r="A16" s="4" t="inlineStr">
        <is>
          <t>وقت الإصدار</t>
        </is>
      </c>
      <c r="B16" s="5" t="n"/>
      <c r="C16" s="2" t="n"/>
      <c r="D16" s="2" t="n"/>
      <c r="E16" s="2" t="n"/>
      <c r="F16" s="2" t="n"/>
      <c r="G16" s="2" t="n"/>
    </row>
    <row r="17">
      <c r="A17" s="4" t="inlineStr">
        <is>
          <t>رقم الفاتورة الأصلية</t>
        </is>
      </c>
      <c r="B17" s="5" t="n"/>
      <c r="C17" s="2" t="n"/>
      <c r="D17" s="2" t="n"/>
      <c r="E17" s="2" t="n"/>
      <c r="F17" s="2" t="n"/>
      <c r="G17" s="2" t="n"/>
    </row>
    <row r="18">
      <c r="A18" s="4" t="inlineStr">
        <is>
          <t>تاريخ الفاتورة الأصلية</t>
        </is>
      </c>
      <c r="B18" s="6" t="n"/>
      <c r="C18" s="2" t="n"/>
      <c r="D18" s="2" t="n"/>
      <c r="E18" s="2" t="n"/>
      <c r="F18" s="2" t="n"/>
      <c r="G18" s="2" t="n"/>
    </row>
    <row r="19">
      <c r="A19" s="4" t="inlineStr">
        <is>
          <t>سبب الإشعار</t>
        </is>
      </c>
      <c r="B19" s="5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 ht="30" customHeight="1">
      <c r="A21" s="7" t="inlineStr">
        <is>
          <t>البند المعدّل</t>
        </is>
      </c>
      <c r="B21" s="7" t="inlineStr">
        <is>
          <t>الكمية</t>
        </is>
      </c>
      <c r="C21" s="7" t="inlineStr">
        <is>
          <t>مبلغ التخفيض للوحدة</t>
        </is>
      </c>
      <c r="D21" s="7" t="inlineStr">
        <is>
          <t>الضريبة %</t>
        </is>
      </c>
      <c r="E21" s="7" t="inlineStr">
        <is>
          <t>المبلغ قبل الضريبة</t>
        </is>
      </c>
      <c r="F21" s="7" t="inlineStr">
        <is>
          <t>الضريبة</t>
        </is>
      </c>
      <c r="G21" s="7" t="inlineStr">
        <is>
          <t>الإجمالي</t>
        </is>
      </c>
    </row>
    <row r="22">
      <c r="A22" s="8" t="n"/>
      <c r="B22" s="9" t="n"/>
      <c r="C22" s="10" t="n"/>
      <c r="D22" s="9" t="n">
        <v>15</v>
      </c>
      <c r="E22" s="10">
        <f>IF(C22="","",B22*C22)</f>
        <v/>
      </c>
      <c r="F22" s="10">
        <f>IF(E22="","",E22*D22/100)</f>
        <v/>
      </c>
      <c r="G22" s="10">
        <f>IF(E22="","",E22+F22)</f>
        <v/>
      </c>
    </row>
    <row r="23">
      <c r="A23" s="8" t="n"/>
      <c r="B23" s="9" t="n"/>
      <c r="C23" s="10" t="n"/>
      <c r="D23" s="9" t="n">
        <v>15</v>
      </c>
      <c r="E23" s="10">
        <f>IF(C23="","",B23*C23)</f>
        <v/>
      </c>
      <c r="F23" s="10">
        <f>IF(E23="","",E23*D23/100)</f>
        <v/>
      </c>
      <c r="G23" s="10">
        <f>IF(E23="","",E23+F23)</f>
        <v/>
      </c>
    </row>
    <row r="24">
      <c r="A24" s="8" t="n"/>
      <c r="B24" s="9" t="n"/>
      <c r="C24" s="10" t="n"/>
      <c r="D24" s="9" t="n">
        <v>15</v>
      </c>
      <c r="E24" s="10">
        <f>IF(C24="","",B24*C24)</f>
        <v/>
      </c>
      <c r="F24" s="10">
        <f>IF(E24="","",E24*D24/100)</f>
        <v/>
      </c>
      <c r="G24" s="10">
        <f>IF(E24="","",E24+F24)</f>
        <v/>
      </c>
    </row>
    <row r="25">
      <c r="A25" s="8" t="n"/>
      <c r="B25" s="9" t="n"/>
      <c r="C25" s="10" t="n"/>
      <c r="D25" s="9" t="n">
        <v>15</v>
      </c>
      <c r="E25" s="10">
        <f>IF(C25="","",B25*C25)</f>
        <v/>
      </c>
      <c r="F25" s="10">
        <f>IF(E25="","",E25*D25/100)</f>
        <v/>
      </c>
      <c r="G25" s="10">
        <f>IF(E25="","",E25+F25)</f>
        <v/>
      </c>
    </row>
    <row r="26">
      <c r="A26" s="8" t="n"/>
      <c r="B26" s="9" t="n"/>
      <c r="C26" s="10" t="n"/>
      <c r="D26" s="9" t="n">
        <v>15</v>
      </c>
      <c r="E26" s="10">
        <f>IF(C26="","",B26*C26)</f>
        <v/>
      </c>
      <c r="F26" s="10">
        <f>IF(E26="","",E26*D26/100)</f>
        <v/>
      </c>
      <c r="G26" s="10">
        <f>IF(E26="","",E26+F26)</f>
        <v/>
      </c>
    </row>
    <row r="27">
      <c r="A27" s="8" t="n"/>
      <c r="B27" s="9" t="n"/>
      <c r="C27" s="10" t="n"/>
      <c r="D27" s="9" t="n">
        <v>15</v>
      </c>
      <c r="E27" s="10">
        <f>IF(C27="","",B27*C27)</f>
        <v/>
      </c>
      <c r="F27" s="10">
        <f>IF(E27="","",E27*D27/100)</f>
        <v/>
      </c>
      <c r="G27" s="10">
        <f>IF(E27="","",E27+F27)</f>
        <v/>
      </c>
    </row>
    <row r="28">
      <c r="A28" s="8" t="n"/>
      <c r="B28" s="9" t="n"/>
      <c r="C28" s="10" t="n"/>
      <c r="D28" s="9" t="n">
        <v>15</v>
      </c>
      <c r="E28" s="10">
        <f>IF(C28="","",B28*C28)</f>
        <v/>
      </c>
      <c r="F28" s="10">
        <f>IF(E28="","",E28*D28/100)</f>
        <v/>
      </c>
      <c r="G28" s="10">
        <f>IF(E28="","",E28+F28)</f>
        <v/>
      </c>
    </row>
    <row r="29">
      <c r="A29" s="8" t="n"/>
      <c r="B29" s="9" t="n"/>
      <c r="C29" s="10" t="n"/>
      <c r="D29" s="9" t="n">
        <v>15</v>
      </c>
      <c r="E29" s="10">
        <f>IF(C29="","",B29*C29)</f>
        <v/>
      </c>
      <c r="F29" s="10">
        <f>IF(E29="","",E29*D29/100)</f>
        <v/>
      </c>
      <c r="G29" s="10">
        <f>IF(E29="","",E29+F29)</f>
        <v/>
      </c>
    </row>
    <row r="30">
      <c r="A30" s="8" t="n"/>
      <c r="B30" s="9" t="n"/>
      <c r="C30" s="10" t="n"/>
      <c r="D30" s="9" t="n">
        <v>15</v>
      </c>
      <c r="E30" s="10">
        <f>IF(C30="","",B30*C30)</f>
        <v/>
      </c>
      <c r="F30" s="10">
        <f>IF(E30="","",E30*D30/100)</f>
        <v/>
      </c>
      <c r="G30" s="10">
        <f>IF(E30="","",E30+F30)</f>
        <v/>
      </c>
    </row>
    <row r="31">
      <c r="A31" s="8" t="n"/>
      <c r="B31" s="9" t="n"/>
      <c r="C31" s="10" t="n"/>
      <c r="D31" s="9" t="n">
        <v>15</v>
      </c>
      <c r="E31" s="10">
        <f>IF(C31="","",B31*C31)</f>
        <v/>
      </c>
      <c r="F31" s="10">
        <f>IF(E31="","",E31*D31/100)</f>
        <v/>
      </c>
      <c r="G31" s="10">
        <f>IF(E31="","",E31+F31)</f>
        <v/>
      </c>
    </row>
    <row r="32">
      <c r="A32" s="8" t="n"/>
      <c r="B32" s="9" t="n"/>
      <c r="C32" s="10" t="n"/>
      <c r="D32" s="9" t="n">
        <v>15</v>
      </c>
      <c r="E32" s="10">
        <f>IF(C32="","",B32*C32)</f>
        <v/>
      </c>
      <c r="F32" s="10">
        <f>IF(E32="","",E32*D32/100)</f>
        <v/>
      </c>
      <c r="G32" s="10">
        <f>IF(E32="","",E32+F32)</f>
        <v/>
      </c>
    </row>
    <row r="33">
      <c r="A33" s="8" t="n"/>
      <c r="B33" s="9" t="n"/>
      <c r="C33" s="10" t="n"/>
      <c r="D33" s="9" t="n">
        <v>15</v>
      </c>
      <c r="E33" s="10">
        <f>IF(C33="","",B33*C33)</f>
        <v/>
      </c>
      <c r="F33" s="10">
        <f>IF(E33="","",E33*D33/100)</f>
        <v/>
      </c>
      <c r="G33" s="10">
        <f>IF(E33="","",E33+F33)</f>
        <v/>
      </c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11" t="inlineStr">
        <is>
          <t>المجموع قبل الضريبة</t>
        </is>
      </c>
      <c r="G35" s="12">
        <f>SUM(E22:E33)</f>
        <v/>
      </c>
    </row>
    <row r="36">
      <c r="A36" s="2" t="n"/>
      <c r="B36" s="2" t="n"/>
      <c r="C36" s="2" t="n"/>
      <c r="D36" s="2" t="n"/>
      <c r="E36" s="2" t="n"/>
      <c r="F36" s="11" t="inlineStr">
        <is>
          <t>ضريبة القيمة المضافة</t>
        </is>
      </c>
      <c r="G36" s="12">
        <f>SUM(F22:F33)</f>
        <v/>
      </c>
    </row>
    <row r="37">
      <c r="A37" s="2" t="n"/>
      <c r="B37" s="2" t="n"/>
      <c r="C37" s="2" t="n"/>
      <c r="D37" s="2" t="n"/>
      <c r="E37" s="2" t="n"/>
      <c r="F37" s="11" t="inlineStr">
        <is>
          <t>الإجمالي شامل الضريبة</t>
        </is>
      </c>
      <c r="G37" s="12">
        <f>SUM(G22:G33)</f>
        <v/>
      </c>
    </row>
    <row r="38">
      <c r="A38" s="13" t="inlineStr">
        <is>
          <t>العملة: ريال سعودي</t>
        </is>
      </c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3" t="inlineStr">
        <is>
          <t>تفاصيل إضافية</t>
        </is>
      </c>
      <c r="B40" s="2" t="n"/>
      <c r="C40" s="2" t="n"/>
      <c r="D40" s="2" t="n"/>
      <c r="E40" s="2" t="n"/>
      <c r="F40" s="2" t="n"/>
      <c r="G40" s="2" t="n"/>
    </row>
    <row r="41">
      <c r="A41" s="4" t="inlineStr">
        <is>
          <t>طريقة التسوية</t>
        </is>
      </c>
      <c r="B41" s="14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15" t="inlineStr">
        <is>
          <t>اعتماد المورد</t>
        </is>
      </c>
      <c r="B43" s="2" t="n"/>
      <c r="C43" s="2" t="n"/>
      <c r="D43" s="15" t="inlineStr">
        <is>
          <t>إقرار العميل بالاستلام</t>
        </is>
      </c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 ht="30" customHeight="1">
      <c r="A45" s="16" t="inlineStr">
        <is>
          <t>يتبع هذا الإشعار مسار فاتورته الأصلية. إن كانت صادرة من نظام مربوط بمنصة فاتورة فالإشعار يصدر من النظام نفسه.</t>
        </is>
      </c>
      <c r="B45" s="2" t="n"/>
      <c r="C45" s="2" t="n"/>
      <c r="D45" s="2" t="n"/>
      <c r="E45" s="2" t="n"/>
      <c r="F45" s="2" t="n"/>
      <c r="G45" s="2" t="n"/>
    </row>
    <row r="46">
      <c r="A46" s="17" t="inlineStr">
        <is>
          <t>نموذج من دفترة دوت كوم</t>
        </is>
      </c>
      <c r="B46" s="2" t="n"/>
      <c r="C46" s="2" t="n"/>
      <c r="D46" s="2" t="n"/>
      <c r="E46" s="2" t="n"/>
      <c r="F46" s="2" t="n"/>
      <c r="G46" s="2" t="n"/>
    </row>
  </sheetData>
  <mergeCells count="20">
    <mergeCell ref="A8:G8"/>
    <mergeCell ref="B14:G14"/>
    <mergeCell ref="B17:G17"/>
    <mergeCell ref="A13:G13"/>
    <mergeCell ref="B19:G19"/>
    <mergeCell ref="B10:G10"/>
    <mergeCell ref="A40:G40"/>
    <mergeCell ref="B9:G9"/>
    <mergeCell ref="B15:G15"/>
    <mergeCell ref="A45:G45"/>
    <mergeCell ref="B6:G6"/>
    <mergeCell ref="A1:G1"/>
    <mergeCell ref="B5:G5"/>
    <mergeCell ref="B41:G41"/>
    <mergeCell ref="B4:G4"/>
    <mergeCell ref="A46:G46"/>
    <mergeCell ref="B16:G16"/>
    <mergeCell ref="A3:G3"/>
    <mergeCell ref="B18:G18"/>
    <mergeCell ref="B11:G11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إشعار دائن</dc:title>
  <dcterms:created xmlns:dcterms="http://purl.org/dc/terms/" xmlns:xsi="http://www.w3.org/2001/XMLSchema-instance" xsi:type="dcterms:W3CDTF">2026-10-04T19:07:30Z</dcterms:created>
  <dcterms:modified xmlns:dcterms="http://purl.org/dc/terms/" xmlns:xsi="http://www.w3.org/2001/XMLSchema-instance" xsi:type="dcterms:W3CDTF">2026-10-04T19:07:30Z</dcterms:modified>
</cp:coreProperties>
</file>